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_mens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5B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 chiffre d'affaires mois par mois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'CA_mensuel'!B1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'CA_mensuel'!$A$2:$A$13</f>
            </numRef>
          </cat>
          <val>
            <numRef>
              <f>'CA_mensuel'!$B$2:$B$13</f>
            </numRef>
          </val>
        </ser>
        <ser>
          <idx val="1"/>
          <order val="1"/>
          <tx>
            <strRef>
              <f>'CA_mensuel'!C1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'CA_mensuel'!$A$2:$A$13</f>
            </numRef>
          </cat>
          <val>
            <numRef>
              <f>'CA_mensuel'!$C$2:$C$13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79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Mois</t>
        </is>
      </c>
      <c r="B1" s="1" t="inlineStr">
        <is>
          <t>CA 2025</t>
        </is>
      </c>
      <c r="C1" s="1" t="inlineStr">
        <is>
          <t>CA 2026</t>
        </is>
      </c>
      <c r="D1" s="1" t="inlineStr">
        <is>
          <t>Écart</t>
        </is>
      </c>
      <c r="E1" s="1" t="inlineStr">
        <is>
          <t>Évolution</t>
        </is>
      </c>
    </row>
    <row r="2">
      <c r="A2" t="inlineStr">
        <is>
          <t>Janvier</t>
        </is>
      </c>
      <c r="B2" s="2" t="n">
        <v>14349.88</v>
      </c>
      <c r="C2" s="2" t="n">
        <v>16181.07</v>
      </c>
      <c r="D2" s="2" t="n">
        <v>1831.19</v>
      </c>
      <c r="E2" s="3" t="n">
        <v>0.1276</v>
      </c>
    </row>
    <row r="3">
      <c r="A3" t="inlineStr">
        <is>
          <t>Février</t>
        </is>
      </c>
      <c r="B3" s="2" t="n">
        <v>13377.31</v>
      </c>
      <c r="C3" s="2" t="n">
        <v>15301.13</v>
      </c>
      <c r="D3" s="2" t="n">
        <v>1923.82</v>
      </c>
      <c r="E3" s="3" t="n">
        <v>0.1438</v>
      </c>
    </row>
    <row r="4">
      <c r="A4" t="inlineStr">
        <is>
          <t>Mars</t>
        </is>
      </c>
      <c r="B4" s="2" t="n">
        <v>16035.04</v>
      </c>
      <c r="C4" s="2" t="n">
        <v>18005.54</v>
      </c>
      <c r="D4" s="2" t="n">
        <v>1970.5</v>
      </c>
      <c r="E4" s="3" t="n">
        <v>0.1229</v>
      </c>
    </row>
    <row r="5">
      <c r="A5" t="inlineStr">
        <is>
          <t>Avril</t>
        </is>
      </c>
      <c r="B5" s="2" t="n">
        <v>15146.33</v>
      </c>
      <c r="C5" s="2" t="n">
        <v>17679.28</v>
      </c>
      <c r="D5" s="2" t="n">
        <v>2532.95</v>
      </c>
      <c r="E5" s="3" t="n">
        <v>0.1672</v>
      </c>
    </row>
    <row r="6">
      <c r="A6" t="inlineStr">
        <is>
          <t>Mai</t>
        </is>
      </c>
      <c r="B6" s="2" t="n">
        <v>16657.88</v>
      </c>
      <c r="C6" s="2" t="n">
        <v>18973.66</v>
      </c>
      <c r="D6" s="2" t="n">
        <v>2315.78</v>
      </c>
      <c r="E6" s="3" t="n">
        <v>0.139</v>
      </c>
    </row>
    <row r="7">
      <c r="A7" t="inlineStr">
        <is>
          <t>Juin</t>
        </is>
      </c>
      <c r="B7" s="2" t="n">
        <v>16831.49</v>
      </c>
      <c r="C7" s="2" t="n">
        <v>20298.27</v>
      </c>
      <c r="D7" s="2" t="n">
        <v>3466.78</v>
      </c>
      <c r="E7" s="3" t="n">
        <v>0.206</v>
      </c>
    </row>
    <row r="8">
      <c r="A8" t="inlineStr">
        <is>
          <t>Juillet</t>
        </is>
      </c>
      <c r="B8" s="2" t="n">
        <v>16522.59</v>
      </c>
      <c r="C8" s="2" t="n">
        <v>19394.38</v>
      </c>
      <c r="D8" s="2" t="n">
        <v>2871.79</v>
      </c>
      <c r="E8" s="3" t="n">
        <v>0.1738</v>
      </c>
    </row>
    <row r="9">
      <c r="A9" t="inlineStr">
        <is>
          <t>Août</t>
        </is>
      </c>
      <c r="B9" s="2" t="n">
        <v>9276.540000000001</v>
      </c>
      <c r="C9" s="2" t="n">
        <v>10560.32</v>
      </c>
      <c r="D9" s="2" t="n">
        <v>1283.78</v>
      </c>
      <c r="E9" s="3" t="n">
        <v>0.1384</v>
      </c>
    </row>
    <row r="10">
      <c r="A10" t="inlineStr">
        <is>
          <t>Septembre</t>
        </is>
      </c>
      <c r="B10" s="2" t="n">
        <v>18516.54</v>
      </c>
      <c r="C10" s="2" t="n">
        <v>22006.07</v>
      </c>
      <c r="D10" s="2" t="n">
        <v>3489.53</v>
      </c>
      <c r="E10" s="3" t="n">
        <v>0.1885</v>
      </c>
    </row>
    <row r="11">
      <c r="A11" t="inlineStr">
        <is>
          <t>Octobre</t>
        </is>
      </c>
      <c r="B11" s="2" t="n">
        <v>17613.68</v>
      </c>
      <c r="C11" s="2" t="n">
        <v>20405.99</v>
      </c>
      <c r="D11" s="2" t="n">
        <v>2792.31</v>
      </c>
      <c r="E11" s="3" t="n">
        <v>0.1585</v>
      </c>
    </row>
    <row r="12">
      <c r="A12" t="inlineStr">
        <is>
          <t>Novembre</t>
        </is>
      </c>
      <c r="B12" s="2" t="n">
        <v>22023.02</v>
      </c>
      <c r="C12" s="2" t="n">
        <v>25816.02</v>
      </c>
      <c r="D12" s="2" t="n">
        <v>3793</v>
      </c>
      <c r="E12" s="3" t="n">
        <v>0.1722</v>
      </c>
    </row>
    <row r="13">
      <c r="A13" t="inlineStr">
        <is>
          <t>Décembre</t>
        </is>
      </c>
      <c r="B13" s="2" t="n">
        <v>25259.89</v>
      </c>
      <c r="C13" s="2" t="n">
        <v>29668.93</v>
      </c>
      <c r="D13" s="2" t="n">
        <v>4409.04</v>
      </c>
      <c r="E13" s="3" t="n">
        <v>0.1745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Datashop</dc:creator>
  <dcterms:created xmlns:dcterms="http://purl.org/dc/terms/" xmlns:xsi="http://www.w3.org/2001/XMLSchema-instance" xsi:type="dcterms:W3CDTF">2026-10-06T21:35:59Z</dcterms:created>
  <dcterms:modified xmlns:dcterms="http://purl.org/dc/terms/" xmlns:xsi="http://www.w3.org/2001/XMLSchema-instance" xsi:type="dcterms:W3CDTF">2026-10-06T21:35:59Z</dcterms:modified>
</cp:coreProperties>
</file>